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lfieu-d/Desktop/"/>
    </mc:Choice>
  </mc:AlternateContent>
  <xr:revisionPtr revIDLastSave="0" documentId="8_{6AD88581-D91F-AE4C-B05F-050A9522C758}" xr6:coauthVersionLast="47" xr6:coauthVersionMax="47" xr10:uidLastSave="{00000000-0000-0000-0000-000000000000}"/>
  <bookViews>
    <workbookView xWindow="360" yWindow="640" windowWidth="20320" windowHeight="10660" xr2:uid="{8725C5D5-9CBB-7D4A-977E-12218AB9EC83}"/>
  </bookViews>
  <sheets>
    <sheet name="Feuil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6" i="1"/>
  <c r="H6" i="1" s="1"/>
  <c r="H7" i="1" s="1"/>
  <c r="H3" i="1"/>
  <c r="D4" i="1"/>
  <c r="H4" i="1" s="1"/>
  <c r="D7" i="1" l="1"/>
  <c r="D9" i="1" s="1"/>
  <c r="H9" i="1" l="1"/>
  <c r="D10" i="1"/>
  <c r="H10" i="1" l="1"/>
  <c r="D13" i="1" l="1"/>
  <c r="D15" i="1" s="1"/>
  <c r="H12" i="1"/>
  <c r="H13" i="1" l="1"/>
  <c r="H15" i="1" l="1"/>
  <c r="D16" i="1"/>
  <c r="D18" i="1" s="1"/>
  <c r="H16" i="1" l="1"/>
  <c r="D19" i="1"/>
</calcChain>
</file>

<file path=xl/sharedStrings.xml><?xml version="1.0" encoding="utf-8"?>
<sst xmlns="http://schemas.openxmlformats.org/spreadsheetml/2006/main" count="50" uniqueCount="49">
  <si>
    <t>Hiba</t>
  </si>
  <si>
    <t>Le Roux</t>
  </si>
  <si>
    <t>Louis Cyprien</t>
  </si>
  <si>
    <t>Hiobi</t>
  </si>
  <si>
    <t>Leonnel</t>
  </si>
  <si>
    <t>SAKR</t>
  </si>
  <si>
    <t>Beny</t>
  </si>
  <si>
    <t xml:space="preserve">Ndaw </t>
  </si>
  <si>
    <t xml:space="preserve">Mariama </t>
  </si>
  <si>
    <t>Manyani Ayoub</t>
  </si>
  <si>
    <t>Lemartinien Loua Jacques</t>
  </si>
  <si>
    <t>Cyrille</t>
  </si>
  <si>
    <t>Brice</t>
  </si>
  <si>
    <t>N'Gue Pem</t>
  </si>
  <si>
    <t>Comyann</t>
  </si>
  <si>
    <t xml:space="preserve">Castello </t>
  </si>
  <si>
    <t>Dimitri</t>
  </si>
  <si>
    <t>Niang</t>
  </si>
  <si>
    <t>El hadji Fallou</t>
  </si>
  <si>
    <t>Picot</t>
  </si>
  <si>
    <t>Adrien</t>
  </si>
  <si>
    <t>Camara</t>
  </si>
  <si>
    <t>Aly</t>
  </si>
  <si>
    <t>Viagbo</t>
  </si>
  <si>
    <t xml:space="preserve"> Elon Mariano</t>
  </si>
  <si>
    <t>Blonbou</t>
  </si>
  <si>
    <t>Andryck</t>
  </si>
  <si>
    <t>Abdallahi</t>
  </si>
  <si>
    <t>MOILID</t>
  </si>
  <si>
    <t>FOCHRIVE</t>
  </si>
  <si>
    <t>Rang</t>
  </si>
  <si>
    <t>Louineau</t>
  </si>
  <si>
    <t>Ronnan</t>
  </si>
  <si>
    <t>Yarouboni</t>
  </si>
  <si>
    <t>Josaphat</t>
  </si>
  <si>
    <t>Richard</t>
  </si>
  <si>
    <t>Noah</t>
  </si>
  <si>
    <t>Maryame</t>
  </si>
  <si>
    <t>Mzouri</t>
  </si>
  <si>
    <t>Oueslati</t>
  </si>
  <si>
    <t>Mercredi 12 novembre 2025</t>
  </si>
  <si>
    <t>duree</t>
  </si>
  <si>
    <t>Franck</t>
  </si>
  <si>
    <t xml:space="preserve"> Yannis</t>
  </si>
  <si>
    <t>D</t>
  </si>
  <si>
    <t>F</t>
  </si>
  <si>
    <t>Début</t>
  </si>
  <si>
    <t>Fin</t>
  </si>
  <si>
    <t>Pause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</si>
</sst>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h:mm;@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5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4A574-30A0-F648-A92E-BDF7C574E7A3}">
  <dimension ref="A1:K19"/>
  <sheetViews>
    <sheetView tabSelected="1" zoomScale="75" workbookViewId="0">
      <selection activeCell="D13" sqref="D13"/>
    </sheetView>
  </sheetViews>
  <sheetFormatPr baseColWidth="10" defaultRowHeight="16" x14ac:dyDescent="0.2"/>
  <cols>
    <col min="4" max="4" width="15.6640625" bestFit="1" customWidth="1"/>
  </cols>
  <sheetData>
    <row r="1" spans="1:11" x14ac:dyDescent="0.2">
      <c r="D1" t="s">
        <v>40</v>
      </c>
      <c r="G1" t="s">
        <v>41</v>
      </c>
      <c r="H1" s="1">
        <v>25.017361111111111</v>
      </c>
      <c r="J1" t="s">
        <v>48</v>
      </c>
      <c r="K1" s="2">
        <v>6.9444444444444441E-3</v>
      </c>
    </row>
    <row r="3" spans="1:11" x14ac:dyDescent="0.2">
      <c r="A3" t="s">
        <v>39</v>
      </c>
      <c r="B3" t="s">
        <v>0</v>
      </c>
      <c r="C3" t="s">
        <v>46</v>
      </c>
      <c r="D3" s="1">
        <v>0.35416666666666669</v>
      </c>
      <c r="F3" t="s">
        <v>3</v>
      </c>
      <c r="G3" t="s">
        <v>4</v>
      </c>
      <c r="H3" s="1">
        <f>D3</f>
        <v>0.35416666666666669</v>
      </c>
    </row>
    <row r="4" spans="1:11" x14ac:dyDescent="0.2">
      <c r="A4" t="s">
        <v>1</v>
      </c>
      <c r="B4" t="s">
        <v>2</v>
      </c>
      <c r="C4" t="s">
        <v>47</v>
      </c>
      <c r="D4" s="1">
        <f>D3+H1</f>
        <v>25.371527777777779</v>
      </c>
      <c r="F4" t="s">
        <v>5</v>
      </c>
      <c r="G4" t="s">
        <v>6</v>
      </c>
      <c r="H4" s="1">
        <f>D4</f>
        <v>25.371527777777779</v>
      </c>
    </row>
    <row r="5" spans="1:11" x14ac:dyDescent="0.2">
      <c r="D5" s="1"/>
    </row>
    <row r="6" spans="1:11" x14ac:dyDescent="0.2">
      <c r="A6" t="s">
        <v>7</v>
      </c>
      <c r="B6" t="s">
        <v>8</v>
      </c>
      <c r="C6" t="s">
        <v>44</v>
      </c>
      <c r="D6" s="1">
        <f>D3+H1</f>
        <v>25.371527777777779</v>
      </c>
      <c r="F6" t="s">
        <v>9</v>
      </c>
      <c r="H6" s="1">
        <f>D6</f>
        <v>25.371527777777779</v>
      </c>
    </row>
    <row r="7" spans="1:11" x14ac:dyDescent="0.2">
      <c r="A7" t="s">
        <v>42</v>
      </c>
      <c r="B7" t="s">
        <v>43</v>
      </c>
      <c r="C7" t="s">
        <v>45</v>
      </c>
      <c r="D7" s="1">
        <f>D6+H1</f>
        <v>50.388888888888886</v>
      </c>
      <c r="F7" t="s">
        <v>10</v>
      </c>
      <c r="H7" s="1">
        <f>H6+H1</f>
        <v>50.388888888888886</v>
      </c>
    </row>
    <row r="8" spans="1:11" x14ac:dyDescent="0.2">
      <c r="D8" s="1"/>
    </row>
    <row r="9" spans="1:11" x14ac:dyDescent="0.2">
      <c r="A9" t="s">
        <v>11</v>
      </c>
      <c r="B9" t="s">
        <v>12</v>
      </c>
      <c r="D9" s="1">
        <f>D7</f>
        <v>50.388888888888886</v>
      </c>
      <c r="F9" t="s">
        <v>15</v>
      </c>
      <c r="G9" t="s">
        <v>16</v>
      </c>
      <c r="H9" s="1">
        <f>D9</f>
        <v>50.388888888888886</v>
      </c>
    </row>
    <row r="10" spans="1:11" x14ac:dyDescent="0.2">
      <c r="A10" t="s">
        <v>13</v>
      </c>
      <c r="B10" t="s">
        <v>14</v>
      </c>
      <c r="D10" s="1">
        <f>D9+H1</f>
        <v>75.40625</v>
      </c>
      <c r="F10" t="s">
        <v>17</v>
      </c>
      <c r="G10" t="s">
        <v>18</v>
      </c>
      <c r="H10" s="1">
        <f>D10</f>
        <v>75.40625</v>
      </c>
    </row>
    <row r="11" spans="1:11" x14ac:dyDescent="0.2">
      <c r="D11" s="1" t="s">
        <v>48</v>
      </c>
    </row>
    <row r="12" spans="1:11" x14ac:dyDescent="0.2">
      <c r="A12" t="s">
        <v>19</v>
      </c>
      <c r="B12" t="s">
        <v>20</v>
      </c>
      <c r="D12" s="1">
        <f>D10+K1</f>
        <v>75.413194444444443</v>
      </c>
      <c r="F12" t="s">
        <v>23</v>
      </c>
      <c r="G12" t="s">
        <v>24</v>
      </c>
      <c r="H12" s="1">
        <f>D12</f>
        <v>75.413194444444443</v>
      </c>
    </row>
    <row r="13" spans="1:11" x14ac:dyDescent="0.2">
      <c r="A13" t="s">
        <v>21</v>
      </c>
      <c r="B13" t="s">
        <v>22</v>
      </c>
      <c r="D13" s="1">
        <f>D12+H1</f>
        <v>100.43055555555556</v>
      </c>
      <c r="F13" t="s">
        <v>25</v>
      </c>
      <c r="G13" t="s">
        <v>26</v>
      </c>
      <c r="H13" s="1">
        <f>D13</f>
        <v>100.43055555555556</v>
      </c>
    </row>
    <row r="14" spans="1:11" x14ac:dyDescent="0.2">
      <c r="D14" s="1"/>
    </row>
    <row r="15" spans="1:11" x14ac:dyDescent="0.2">
      <c r="A15" t="s">
        <v>28</v>
      </c>
      <c r="B15" t="s">
        <v>27</v>
      </c>
      <c r="D15" s="1">
        <f>D13</f>
        <v>100.43055555555556</v>
      </c>
      <c r="F15" t="s">
        <v>31</v>
      </c>
      <c r="G15" t="s">
        <v>32</v>
      </c>
      <c r="H15" s="1">
        <f>D15</f>
        <v>100.43055555555556</v>
      </c>
    </row>
    <row r="16" spans="1:11" x14ac:dyDescent="0.2">
      <c r="A16" t="s">
        <v>29</v>
      </c>
      <c r="B16" t="s">
        <v>30</v>
      </c>
      <c r="D16" s="1">
        <f>D15+H1</f>
        <v>125.44791666666667</v>
      </c>
      <c r="F16" t="s">
        <v>33</v>
      </c>
      <c r="G16" t="s">
        <v>34</v>
      </c>
      <c r="H16" s="1">
        <f>D16</f>
        <v>125.44791666666667</v>
      </c>
    </row>
    <row r="17" spans="1:4" x14ac:dyDescent="0.2">
      <c r="D17" s="1"/>
    </row>
    <row r="18" spans="1:4" x14ac:dyDescent="0.2">
      <c r="A18" t="s">
        <v>35</v>
      </c>
      <c r="B18" t="s">
        <v>36</v>
      </c>
      <c r="D18" s="1">
        <f>D16</f>
        <v>125.44791666666667</v>
      </c>
    </row>
    <row r="19" spans="1:4" x14ac:dyDescent="0.2">
      <c r="A19" t="s">
        <v>38</v>
      </c>
      <c r="B19" t="s">
        <v>37</v>
      </c>
      <c r="D19" s="1">
        <f>D18+H1</f>
        <v>150.46527777777777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Delfieu</dc:creator>
  <cp:lastModifiedBy>David Delfieu</cp:lastModifiedBy>
  <dcterms:created xsi:type="dcterms:W3CDTF">2025-09-30T13:44:12Z</dcterms:created>
  <dcterms:modified xsi:type="dcterms:W3CDTF">2025-09-30T14:18:26Z</dcterms:modified>
</cp:coreProperties>
</file>