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_ Enseignement\Licence pro Nantes\Nantes ACP\exercices ACP\"/>
    </mc:Choice>
  </mc:AlternateContent>
  <bookViews>
    <workbookView xWindow="0" yWindow="0" windowWidth="18690" windowHeight="10800"/>
  </bookViews>
  <sheets>
    <sheet name="data5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1" l="1"/>
  <c r="I29" i="11"/>
  <c r="J29" i="11"/>
  <c r="K29" i="11"/>
  <c r="L29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" i="11"/>
  <c r="D29" i="11"/>
  <c r="E29" i="11"/>
  <c r="F29" i="11"/>
  <c r="G29" i="11"/>
  <c r="C29" i="11"/>
</calcChain>
</file>

<file path=xl/sharedStrings.xml><?xml version="1.0" encoding="utf-8"?>
<sst xmlns="http://schemas.openxmlformats.org/spreadsheetml/2006/main" count="38" uniqueCount="38">
  <si>
    <t>IDENT</t>
  </si>
  <si>
    <t>H/F</t>
  </si>
  <si>
    <t>FR1</t>
  </si>
  <si>
    <t>FR2</t>
  </si>
  <si>
    <t>MATH1</t>
  </si>
  <si>
    <t>MATH2</t>
  </si>
  <si>
    <t>ANG</t>
  </si>
  <si>
    <t>PHY1</t>
  </si>
  <si>
    <t>PHY2</t>
  </si>
  <si>
    <t>CH1</t>
  </si>
  <si>
    <t>CH2</t>
  </si>
  <si>
    <t>INFO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</si>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</sst>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O8" sqref="O8"/>
    </sheetView>
  </sheetViews>
  <sheetFormatPr baseColWidth="10" defaultRowHeight="15" x14ac:dyDescent="0.25"/>
  <sheetData>
    <row r="1" spans="1:14" ht="15.75" thickBot="1" x14ac:dyDescent="0.3">
      <c r="A1" t="s">
        <v>0</v>
      </c>
      <c r="B1" s="1" t="s">
        <v>1</v>
      </c>
      <c r="C1" s="3" t="s">
        <v>2</v>
      </c>
      <c r="D1" s="4" t="s">
        <v>3</v>
      </c>
      <c r="E1" s="4" t="s">
        <v>6</v>
      </c>
      <c r="F1" s="4" t="s">
        <v>4</v>
      </c>
      <c r="G1" s="4" t="s">
        <v>5</v>
      </c>
      <c r="H1" s="4" t="s">
        <v>7</v>
      </c>
      <c r="I1" s="4" t="s">
        <v>8</v>
      </c>
      <c r="J1" s="4" t="s">
        <v>9</v>
      </c>
      <c r="K1" s="4" t="s">
        <v>10</v>
      </c>
      <c r="L1" s="6" t="s">
        <v>11</v>
      </c>
    </row>
    <row r="2" spans="1:14" ht="15.75" thickTop="1" x14ac:dyDescent="0.25">
      <c r="A2" t="s">
        <v>12</v>
      </c>
      <c r="B2" s="1">
        <v>0</v>
      </c>
      <c r="C2" s="2">
        <v>12.36</v>
      </c>
      <c r="D2" s="2">
        <v>14.19</v>
      </c>
      <c r="E2" s="2">
        <v>13.96</v>
      </c>
      <c r="F2" s="2">
        <v>15</v>
      </c>
      <c r="G2" s="2">
        <v>15</v>
      </c>
      <c r="H2" s="2">
        <v>9.8699999999999992</v>
      </c>
      <c r="I2" s="2">
        <v>10.09</v>
      </c>
      <c r="J2" s="2">
        <v>7.93</v>
      </c>
      <c r="K2" s="2">
        <v>8.7100000000000009</v>
      </c>
      <c r="L2" s="5">
        <v>12</v>
      </c>
      <c r="N2" s="7">
        <f xml:space="preserve"> AVERAGE(C2:L2)</f>
        <v>11.911000000000001</v>
      </c>
    </row>
    <row r="3" spans="1:14" x14ac:dyDescent="0.25">
      <c r="A3" t="s">
        <v>13</v>
      </c>
      <c r="B3" s="1">
        <v>1</v>
      </c>
      <c r="C3" s="2">
        <v>18.670000000000002</v>
      </c>
      <c r="D3" s="2">
        <v>18.96</v>
      </c>
      <c r="E3" s="2">
        <v>13.89</v>
      </c>
      <c r="F3" s="2">
        <v>7.92</v>
      </c>
      <c r="G3" s="2">
        <v>6</v>
      </c>
      <c r="H3" s="2">
        <v>7</v>
      </c>
      <c r="I3" s="2">
        <v>6.42</v>
      </c>
      <c r="J3" s="2">
        <v>12.41</v>
      </c>
      <c r="K3" s="2">
        <v>3.67</v>
      </c>
      <c r="L3" s="5">
        <v>15</v>
      </c>
      <c r="N3" s="7">
        <f t="shared" ref="N3:N27" si="0" xml:space="preserve"> AVERAGE(C3:L3)</f>
        <v>10.994</v>
      </c>
    </row>
    <row r="4" spans="1:14" x14ac:dyDescent="0.25">
      <c r="A4" t="s">
        <v>14</v>
      </c>
      <c r="B4" s="1">
        <v>0</v>
      </c>
      <c r="C4" s="2">
        <v>15.12</v>
      </c>
      <c r="D4" s="2">
        <v>7</v>
      </c>
      <c r="E4" s="2">
        <v>6.6</v>
      </c>
      <c r="F4" s="2">
        <v>10</v>
      </c>
      <c r="G4" s="2">
        <v>9</v>
      </c>
      <c r="H4" s="2">
        <v>9.14</v>
      </c>
      <c r="I4" s="2">
        <v>3.1</v>
      </c>
      <c r="J4" s="2">
        <v>17.350000000000001</v>
      </c>
      <c r="K4" s="2">
        <v>3.61</v>
      </c>
      <c r="L4" s="5">
        <v>13.03</v>
      </c>
      <c r="N4" s="7">
        <f t="shared" si="0"/>
        <v>9.3949999999999996</v>
      </c>
    </row>
    <row r="5" spans="1:14" x14ac:dyDescent="0.25">
      <c r="A5" t="s">
        <v>15</v>
      </c>
      <c r="B5" s="1">
        <v>1</v>
      </c>
      <c r="C5" s="2">
        <v>12</v>
      </c>
      <c r="D5" s="2">
        <v>8</v>
      </c>
      <c r="E5" s="2">
        <v>9.9600000000000009</v>
      </c>
      <c r="F5" s="2">
        <v>8</v>
      </c>
      <c r="G5" s="2">
        <v>9</v>
      </c>
      <c r="H5" s="2">
        <v>14</v>
      </c>
      <c r="I5" s="2">
        <v>0.94</v>
      </c>
      <c r="J5" s="2">
        <v>7.7</v>
      </c>
      <c r="K5" s="2">
        <v>2.44</v>
      </c>
      <c r="L5" s="5">
        <v>15.73</v>
      </c>
      <c r="N5" s="7">
        <f t="shared" si="0"/>
        <v>8.7769999999999992</v>
      </c>
    </row>
    <row r="6" spans="1:14" x14ac:dyDescent="0.25">
      <c r="A6" t="s">
        <v>16</v>
      </c>
      <c r="B6" s="1">
        <v>0</v>
      </c>
      <c r="C6" s="2">
        <v>14</v>
      </c>
      <c r="D6" s="2">
        <v>5</v>
      </c>
      <c r="E6" s="2">
        <v>12.13</v>
      </c>
      <c r="F6" s="2">
        <v>9.1</v>
      </c>
      <c r="G6" s="2">
        <v>12</v>
      </c>
      <c r="H6" s="2">
        <v>17</v>
      </c>
      <c r="I6" s="2">
        <v>1.38</v>
      </c>
      <c r="J6" s="2">
        <v>3.62</v>
      </c>
      <c r="K6" s="2">
        <v>4.58</v>
      </c>
      <c r="L6" s="5">
        <v>19</v>
      </c>
      <c r="N6" s="7">
        <f t="shared" si="0"/>
        <v>9.7810000000000006</v>
      </c>
    </row>
    <row r="7" spans="1:14" x14ac:dyDescent="0.25">
      <c r="A7" t="s">
        <v>17</v>
      </c>
      <c r="B7" s="1">
        <v>1</v>
      </c>
      <c r="C7" s="2">
        <v>12</v>
      </c>
      <c r="D7" s="2">
        <v>10.51</v>
      </c>
      <c r="E7" s="2">
        <v>5.8</v>
      </c>
      <c r="F7" s="2">
        <v>10.88</v>
      </c>
      <c r="G7" s="2">
        <v>12</v>
      </c>
      <c r="H7" s="2">
        <v>14</v>
      </c>
      <c r="I7" s="2">
        <v>8.15</v>
      </c>
      <c r="J7" s="2">
        <v>10.71</v>
      </c>
      <c r="K7" s="2">
        <v>10.61</v>
      </c>
      <c r="L7" s="5">
        <v>10</v>
      </c>
      <c r="N7" s="7">
        <f t="shared" si="0"/>
        <v>10.466000000000001</v>
      </c>
    </row>
    <row r="8" spans="1:14" x14ac:dyDescent="0.25">
      <c r="A8" t="s">
        <v>18</v>
      </c>
      <c r="B8" s="1">
        <v>0</v>
      </c>
      <c r="C8" s="2">
        <v>11</v>
      </c>
      <c r="D8" s="2">
        <v>7.91</v>
      </c>
      <c r="E8" s="2">
        <v>5.32</v>
      </c>
      <c r="F8" s="2">
        <v>9.18</v>
      </c>
      <c r="G8" s="2">
        <v>8</v>
      </c>
      <c r="H8" s="2">
        <v>12</v>
      </c>
      <c r="I8" s="2">
        <v>8.34</v>
      </c>
      <c r="J8" s="2">
        <v>5</v>
      </c>
      <c r="K8" s="2">
        <v>7.42</v>
      </c>
      <c r="L8" s="5">
        <v>13</v>
      </c>
      <c r="N8" s="7">
        <f t="shared" si="0"/>
        <v>8.7170000000000005</v>
      </c>
    </row>
    <row r="9" spans="1:14" x14ac:dyDescent="0.25">
      <c r="A9" t="s">
        <v>19</v>
      </c>
      <c r="B9" s="1">
        <v>1</v>
      </c>
      <c r="C9" s="2">
        <v>8.52</v>
      </c>
      <c r="D9" s="2">
        <v>12.26</v>
      </c>
      <c r="E9" s="2">
        <v>9.44</v>
      </c>
      <c r="F9" s="2">
        <v>11.72</v>
      </c>
      <c r="G9" s="2">
        <v>10</v>
      </c>
      <c r="H9" s="2">
        <v>10</v>
      </c>
      <c r="I9" s="2">
        <v>4.47</v>
      </c>
      <c r="J9" s="2">
        <v>12.89</v>
      </c>
      <c r="K9" s="2">
        <v>12.02</v>
      </c>
      <c r="L9" s="5">
        <v>12</v>
      </c>
      <c r="N9" s="7">
        <f t="shared" si="0"/>
        <v>10.331999999999999</v>
      </c>
    </row>
    <row r="10" spans="1:14" x14ac:dyDescent="0.25">
      <c r="A10" t="s">
        <v>20</v>
      </c>
      <c r="B10" s="1">
        <v>0</v>
      </c>
      <c r="C10" s="2">
        <v>13.07</v>
      </c>
      <c r="D10" s="2">
        <v>9.9700000000000006</v>
      </c>
      <c r="E10" s="2">
        <v>10.15</v>
      </c>
      <c r="F10" s="2">
        <v>13.85</v>
      </c>
      <c r="G10" s="2">
        <v>13.44</v>
      </c>
      <c r="H10" s="2">
        <v>7</v>
      </c>
      <c r="I10" s="2">
        <v>9.02</v>
      </c>
      <c r="J10" s="2">
        <v>13.1</v>
      </c>
      <c r="K10" s="2">
        <v>13.63</v>
      </c>
      <c r="L10" s="5">
        <v>15</v>
      </c>
      <c r="N10" s="7">
        <f t="shared" si="0"/>
        <v>11.822999999999997</v>
      </c>
    </row>
    <row r="11" spans="1:14" x14ac:dyDescent="0.25">
      <c r="A11" t="s">
        <v>21</v>
      </c>
      <c r="B11" s="1">
        <v>1</v>
      </c>
      <c r="C11" s="2">
        <v>8.82</v>
      </c>
      <c r="D11" s="2">
        <v>9.06</v>
      </c>
      <c r="E11" s="2">
        <v>10.34</v>
      </c>
      <c r="F11" s="2">
        <v>6.36</v>
      </c>
      <c r="G11" s="2">
        <v>7</v>
      </c>
      <c r="H11" s="2">
        <v>9</v>
      </c>
      <c r="I11" s="2">
        <v>8</v>
      </c>
      <c r="J11" s="2">
        <v>16</v>
      </c>
      <c r="K11" s="2">
        <v>15</v>
      </c>
      <c r="L11" s="5">
        <v>17.5</v>
      </c>
      <c r="N11" s="7">
        <f t="shared" si="0"/>
        <v>10.708000000000002</v>
      </c>
    </row>
    <row r="12" spans="1:14" x14ac:dyDescent="0.25">
      <c r="A12" t="s">
        <v>22</v>
      </c>
      <c r="B12" s="1">
        <v>1</v>
      </c>
      <c r="C12" s="2">
        <v>12</v>
      </c>
      <c r="D12" s="2">
        <v>13.88</v>
      </c>
      <c r="E12" s="2">
        <v>17.5</v>
      </c>
      <c r="F12" s="2">
        <v>6</v>
      </c>
      <c r="G12" s="2">
        <v>7.5</v>
      </c>
      <c r="H12" s="2">
        <v>7.1</v>
      </c>
      <c r="I12" s="2">
        <v>2.5</v>
      </c>
      <c r="J12" s="2">
        <v>8</v>
      </c>
      <c r="K12" s="2">
        <v>3.32</v>
      </c>
      <c r="L12" s="5">
        <v>13.66</v>
      </c>
      <c r="N12" s="7">
        <f t="shared" si="0"/>
        <v>9.145999999999999</v>
      </c>
    </row>
    <row r="13" spans="1:14" x14ac:dyDescent="0.25">
      <c r="A13" t="s">
        <v>23</v>
      </c>
      <c r="B13" s="1">
        <v>0</v>
      </c>
      <c r="C13" s="2">
        <v>8.48</v>
      </c>
      <c r="D13" s="2">
        <v>8</v>
      </c>
      <c r="E13" s="2">
        <v>17.27</v>
      </c>
      <c r="F13" s="2">
        <v>6</v>
      </c>
      <c r="G13" s="2">
        <v>8</v>
      </c>
      <c r="H13" s="2">
        <v>12</v>
      </c>
      <c r="I13" s="2">
        <v>6.17</v>
      </c>
      <c r="J13" s="2">
        <v>5.45</v>
      </c>
      <c r="K13" s="2">
        <v>5.65</v>
      </c>
      <c r="L13" s="5">
        <v>14</v>
      </c>
      <c r="N13" s="7">
        <f t="shared" si="0"/>
        <v>9.1020000000000003</v>
      </c>
    </row>
    <row r="14" spans="1:14" x14ac:dyDescent="0.25">
      <c r="A14" t="s">
        <v>24</v>
      </c>
      <c r="B14" s="1">
        <v>1</v>
      </c>
      <c r="C14" s="2">
        <v>9.4700000000000006</v>
      </c>
      <c r="D14" s="2">
        <v>8.19</v>
      </c>
      <c r="E14" s="2">
        <v>19.13</v>
      </c>
      <c r="F14" s="2">
        <v>11.59</v>
      </c>
      <c r="G14" s="2">
        <v>10.77</v>
      </c>
      <c r="H14" s="2">
        <v>9.3800000000000008</v>
      </c>
      <c r="I14" s="2">
        <v>10.76</v>
      </c>
      <c r="J14" s="2">
        <v>10.99</v>
      </c>
      <c r="K14" s="2">
        <v>11.76</v>
      </c>
      <c r="L14" s="5">
        <v>17.739999999999998</v>
      </c>
      <c r="N14" s="7">
        <f t="shared" si="0"/>
        <v>11.977999999999998</v>
      </c>
    </row>
    <row r="15" spans="1:14" x14ac:dyDescent="0.25">
      <c r="A15" t="s">
        <v>25</v>
      </c>
      <c r="B15" s="1">
        <v>0</v>
      </c>
      <c r="C15" s="2">
        <v>10.64</v>
      </c>
      <c r="D15" s="2">
        <v>10.77</v>
      </c>
      <c r="E15" s="2">
        <v>8.9499999999999993</v>
      </c>
      <c r="F15" s="2">
        <v>10.130000000000001</v>
      </c>
      <c r="G15" s="2">
        <v>9</v>
      </c>
      <c r="H15" s="2">
        <v>9.64</v>
      </c>
      <c r="I15" s="2">
        <v>9.02</v>
      </c>
      <c r="J15" s="2">
        <v>9.57</v>
      </c>
      <c r="K15" s="2">
        <v>10.19</v>
      </c>
      <c r="L15" s="5">
        <v>14.84</v>
      </c>
      <c r="N15" s="7">
        <f t="shared" si="0"/>
        <v>10.275</v>
      </c>
    </row>
    <row r="16" spans="1:14" x14ac:dyDescent="0.25">
      <c r="A16" t="s">
        <v>26</v>
      </c>
      <c r="B16" s="1">
        <v>0</v>
      </c>
      <c r="C16" s="2">
        <v>10.3</v>
      </c>
      <c r="D16" s="2">
        <v>10.119999999999999</v>
      </c>
      <c r="E16" s="2">
        <v>6.52</v>
      </c>
      <c r="F16" s="2">
        <v>10.11</v>
      </c>
      <c r="G16" s="2">
        <v>11.63</v>
      </c>
      <c r="H16" s="2">
        <v>10.029999999999999</v>
      </c>
      <c r="I16" s="2">
        <v>11.63</v>
      </c>
      <c r="J16" s="2">
        <v>10.5</v>
      </c>
      <c r="K16" s="2">
        <v>10.53</v>
      </c>
      <c r="L16" s="5">
        <v>12</v>
      </c>
      <c r="N16" s="7">
        <f t="shared" si="0"/>
        <v>10.337</v>
      </c>
    </row>
    <row r="17" spans="1:14" x14ac:dyDescent="0.25">
      <c r="A17" t="s">
        <v>27</v>
      </c>
      <c r="B17" s="1">
        <v>0</v>
      </c>
      <c r="C17" s="2">
        <v>11.69</v>
      </c>
      <c r="D17" s="2">
        <v>11.51</v>
      </c>
      <c r="E17" s="2">
        <v>1.22</v>
      </c>
      <c r="F17" s="2">
        <v>11.4</v>
      </c>
      <c r="G17" s="2">
        <v>11</v>
      </c>
      <c r="H17" s="2">
        <v>12.88</v>
      </c>
      <c r="I17" s="2">
        <v>11.98</v>
      </c>
      <c r="J17" s="2">
        <v>11.46</v>
      </c>
      <c r="K17" s="2">
        <v>12.45</v>
      </c>
      <c r="L17" s="5">
        <v>18.239999999999998</v>
      </c>
      <c r="N17" s="7">
        <f t="shared" si="0"/>
        <v>11.383000000000001</v>
      </c>
    </row>
    <row r="18" spans="1:14" x14ac:dyDescent="0.25">
      <c r="A18" t="s">
        <v>28</v>
      </c>
      <c r="B18" s="1">
        <v>1</v>
      </c>
      <c r="C18" s="2">
        <v>13</v>
      </c>
      <c r="D18" s="2">
        <v>10.23</v>
      </c>
      <c r="E18" s="2">
        <v>15.36</v>
      </c>
      <c r="F18" s="2">
        <v>12.34</v>
      </c>
      <c r="G18" s="2">
        <v>12.12</v>
      </c>
      <c r="H18" s="2">
        <v>7</v>
      </c>
      <c r="I18" s="2">
        <v>10.58</v>
      </c>
      <c r="J18" s="2">
        <v>11.21</v>
      </c>
      <c r="K18" s="2">
        <v>12.06</v>
      </c>
      <c r="L18" s="5">
        <v>11.41</v>
      </c>
      <c r="N18" s="7">
        <f t="shared" si="0"/>
        <v>11.531000000000001</v>
      </c>
    </row>
    <row r="19" spans="1:14" x14ac:dyDescent="0.25">
      <c r="A19" t="s">
        <v>29</v>
      </c>
      <c r="B19" s="1">
        <v>1</v>
      </c>
      <c r="C19" s="2">
        <v>14.96</v>
      </c>
      <c r="D19" s="2">
        <v>10.73</v>
      </c>
      <c r="E19" s="2">
        <v>19.059999999999999</v>
      </c>
      <c r="F19" s="2">
        <v>6.18</v>
      </c>
      <c r="G19" s="2">
        <v>7</v>
      </c>
      <c r="H19" s="2">
        <v>8</v>
      </c>
      <c r="I19" s="2">
        <v>9.74</v>
      </c>
      <c r="J19" s="2">
        <v>17.2</v>
      </c>
      <c r="K19" s="2">
        <v>11.59</v>
      </c>
      <c r="L19" s="5">
        <v>15</v>
      </c>
      <c r="N19" s="7">
        <f t="shared" si="0"/>
        <v>11.946000000000002</v>
      </c>
    </row>
    <row r="20" spans="1:14" x14ac:dyDescent="0.25">
      <c r="A20" t="s">
        <v>30</v>
      </c>
      <c r="B20" s="1">
        <v>0</v>
      </c>
      <c r="C20" s="2">
        <v>18.78</v>
      </c>
      <c r="D20" s="2">
        <v>11</v>
      </c>
      <c r="E20" s="2">
        <v>2.9</v>
      </c>
      <c r="F20" s="2">
        <v>14.17</v>
      </c>
      <c r="G20" s="2">
        <v>15</v>
      </c>
      <c r="H20" s="2">
        <v>5</v>
      </c>
      <c r="I20" s="2">
        <v>18.8</v>
      </c>
      <c r="J20" s="2">
        <v>10.37</v>
      </c>
      <c r="K20" s="2">
        <v>13.09</v>
      </c>
      <c r="L20" s="5">
        <v>12</v>
      </c>
      <c r="N20" s="7">
        <f t="shared" si="0"/>
        <v>12.111000000000001</v>
      </c>
    </row>
    <row r="21" spans="1:14" x14ac:dyDescent="0.25">
      <c r="A21" t="s">
        <v>31</v>
      </c>
      <c r="B21" s="1">
        <v>1</v>
      </c>
      <c r="C21" s="2">
        <v>16.46</v>
      </c>
      <c r="D21" s="2">
        <v>12</v>
      </c>
      <c r="E21" s="2">
        <v>6.75</v>
      </c>
      <c r="F21" s="2">
        <v>12.25</v>
      </c>
      <c r="G21" s="2">
        <v>14</v>
      </c>
      <c r="H21" s="2">
        <v>6</v>
      </c>
      <c r="I21" s="2">
        <v>8.2100000000000009</v>
      </c>
      <c r="J21" s="2">
        <v>13.77</v>
      </c>
      <c r="K21" s="2">
        <v>7.77</v>
      </c>
      <c r="L21" s="5">
        <v>13</v>
      </c>
      <c r="N21" s="7">
        <f t="shared" si="0"/>
        <v>11.021000000000001</v>
      </c>
    </row>
    <row r="22" spans="1:14" x14ac:dyDescent="0.25">
      <c r="A22" t="s">
        <v>32</v>
      </c>
      <c r="B22" s="1">
        <v>0</v>
      </c>
      <c r="C22" s="2">
        <v>13.64</v>
      </c>
      <c r="D22" s="2">
        <v>14.96</v>
      </c>
      <c r="E22" s="2">
        <v>17.02</v>
      </c>
      <c r="F22" s="2">
        <v>16.350000000000001</v>
      </c>
      <c r="G22" s="2">
        <v>15</v>
      </c>
      <c r="H22" s="2">
        <v>9</v>
      </c>
      <c r="I22" s="2">
        <v>17.350000000000001</v>
      </c>
      <c r="J22" s="2">
        <v>17</v>
      </c>
      <c r="K22" s="2">
        <v>18</v>
      </c>
      <c r="L22" s="5">
        <v>18</v>
      </c>
      <c r="N22" s="7">
        <f t="shared" si="0"/>
        <v>15.632</v>
      </c>
    </row>
    <row r="23" spans="1:14" x14ac:dyDescent="0.25">
      <c r="A23" t="s">
        <v>33</v>
      </c>
      <c r="B23" s="1">
        <v>1</v>
      </c>
      <c r="C23" s="2">
        <v>17.72</v>
      </c>
      <c r="D23" s="2">
        <v>14.96</v>
      </c>
      <c r="E23" s="2">
        <v>15.26</v>
      </c>
      <c r="F23" s="2">
        <v>13.16</v>
      </c>
      <c r="G23" s="2">
        <v>14</v>
      </c>
      <c r="H23" s="2">
        <v>8</v>
      </c>
      <c r="I23" s="2">
        <v>17.43</v>
      </c>
      <c r="J23" s="2">
        <v>17.45</v>
      </c>
      <c r="K23" s="2">
        <v>16.760000000000002</v>
      </c>
      <c r="L23" s="5">
        <v>10.31</v>
      </c>
      <c r="N23" s="7">
        <f t="shared" si="0"/>
        <v>14.505000000000001</v>
      </c>
    </row>
    <row r="24" spans="1:14" x14ac:dyDescent="0.25">
      <c r="A24" t="s">
        <v>34</v>
      </c>
      <c r="B24" s="1">
        <v>1</v>
      </c>
      <c r="C24" s="2">
        <v>17.25</v>
      </c>
      <c r="D24" s="2">
        <v>15.4</v>
      </c>
      <c r="E24" s="2">
        <v>10.029999999999999</v>
      </c>
      <c r="F24" s="2">
        <v>16.5</v>
      </c>
      <c r="G24" s="2">
        <v>16.5</v>
      </c>
      <c r="H24" s="2">
        <v>6</v>
      </c>
      <c r="I24" s="2">
        <v>16.760000000000002</v>
      </c>
      <c r="J24" s="2">
        <v>14.79</v>
      </c>
      <c r="K24" s="2">
        <v>15.12</v>
      </c>
      <c r="L24" s="5">
        <v>13.24</v>
      </c>
      <c r="N24" s="7">
        <f t="shared" si="0"/>
        <v>14.159000000000002</v>
      </c>
    </row>
    <row r="25" spans="1:14" x14ac:dyDescent="0.25">
      <c r="A25" t="s">
        <v>35</v>
      </c>
      <c r="B25" s="1">
        <v>1</v>
      </c>
      <c r="C25" s="2">
        <v>14</v>
      </c>
      <c r="D25" s="2">
        <v>13.89</v>
      </c>
      <c r="E25" s="2">
        <v>18.97</v>
      </c>
      <c r="F25" s="2">
        <v>14.48</v>
      </c>
      <c r="G25" s="2">
        <v>14</v>
      </c>
      <c r="H25" s="2">
        <v>7</v>
      </c>
      <c r="I25" s="2">
        <v>14.31</v>
      </c>
      <c r="J25" s="2">
        <v>13.51</v>
      </c>
      <c r="K25" s="2">
        <v>14.56</v>
      </c>
      <c r="L25" s="5">
        <v>9.25</v>
      </c>
      <c r="N25" s="7">
        <f t="shared" si="0"/>
        <v>13.397000000000002</v>
      </c>
    </row>
    <row r="26" spans="1:14" x14ac:dyDescent="0.25">
      <c r="A26" t="s">
        <v>36</v>
      </c>
      <c r="B26" s="1">
        <v>0</v>
      </c>
      <c r="C26" s="2">
        <v>16.18</v>
      </c>
      <c r="D26" s="2">
        <v>13.48</v>
      </c>
      <c r="E26" s="2">
        <v>7.79</v>
      </c>
      <c r="F26" s="2">
        <v>15.79</v>
      </c>
      <c r="G26" s="2">
        <v>14</v>
      </c>
      <c r="H26" s="2">
        <v>8</v>
      </c>
      <c r="I26" s="2">
        <v>14.72</v>
      </c>
      <c r="J26" s="2">
        <v>16.350000000000001</v>
      </c>
      <c r="K26" s="2">
        <v>12.1</v>
      </c>
      <c r="L26" s="5">
        <v>17</v>
      </c>
      <c r="N26" s="7">
        <f t="shared" si="0"/>
        <v>13.541</v>
      </c>
    </row>
    <row r="27" spans="1:14" x14ac:dyDescent="0.25">
      <c r="A27" t="s">
        <v>37</v>
      </c>
      <c r="B27" s="1">
        <v>0</v>
      </c>
      <c r="C27" s="2">
        <v>18</v>
      </c>
      <c r="D27" s="2">
        <v>15.32</v>
      </c>
      <c r="E27" s="2">
        <v>5.1100000000000003</v>
      </c>
      <c r="F27" s="2">
        <v>12</v>
      </c>
      <c r="G27" s="2">
        <v>11.15</v>
      </c>
      <c r="H27" s="2">
        <v>4</v>
      </c>
      <c r="I27" s="2">
        <v>14.66</v>
      </c>
      <c r="J27" s="2">
        <v>15.23</v>
      </c>
      <c r="K27" s="2">
        <v>14.32</v>
      </c>
      <c r="L27" s="5">
        <v>18.25</v>
      </c>
      <c r="N27" s="7">
        <f t="shared" si="0"/>
        <v>12.803999999999998</v>
      </c>
    </row>
    <row r="29" spans="1:14" x14ac:dyDescent="0.25">
      <c r="C29" s="7">
        <f>AVERAGE(C2:C27)</f>
        <v>13.389615384615386</v>
      </c>
      <c r="D29" s="7">
        <f t="shared" ref="D29:L29" si="1">AVERAGE(D2:D27)</f>
        <v>11.434615384615386</v>
      </c>
      <c r="E29" s="7">
        <f t="shared" si="1"/>
        <v>11.016538461538463</v>
      </c>
      <c r="F29" s="7">
        <f t="shared" si="1"/>
        <v>11.171538461538463</v>
      </c>
      <c r="G29" s="7">
        <f t="shared" si="1"/>
        <v>11.234999999999998</v>
      </c>
      <c r="H29" s="7">
        <f t="shared" si="1"/>
        <v>9.1553846153846159</v>
      </c>
      <c r="I29" s="7">
        <f t="shared" si="1"/>
        <v>9.7896153846153844</v>
      </c>
      <c r="J29" s="7">
        <f t="shared" si="1"/>
        <v>11.906153846153849</v>
      </c>
      <c r="K29" s="7">
        <f t="shared" si="1"/>
        <v>10.421538461538463</v>
      </c>
      <c r="L29" s="7">
        <f t="shared" si="1"/>
        <v>14.238461538461538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data5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VAILHEN Dominique DIF/DASE/SRCE</dc:creator>
  <cp:lastModifiedBy>VAILHEN Dominique DIF/DASE/SRCE</cp:lastModifiedBy>
  <dcterms:created xsi:type="dcterms:W3CDTF">2022-01-31T09:20:41Z</dcterms:created>
  <dcterms:modified xsi:type="dcterms:W3CDTF">2024-02-07T10:03:30Z</dcterms:modified>
</cp:coreProperties>
</file>